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<sst xmlns="http://schemas.openxmlformats.org/spreadsheetml/2006/main" count="164" uniqueCount="163">
  <si>
    <t>03/026</t>
  </si>
  <si>
    <t>Arcieri Fivizzano</t>
  </si>
  <si>
    <t>Ori</t>
  </si>
  <si>
    <t>Argenti</t>
  </si>
  <si>
    <t>Bronzi</t>
  </si>
  <si>
    <t>Totale</t>
  </si>
  <si>
    <t>08/058</t>
  </si>
  <si>
    <t>Arcieri del Cimone</t>
  </si>
  <si>
    <t>16/060</t>
  </si>
  <si>
    <t>Arcieri Svevi</t>
  </si>
  <si>
    <t>03/001</t>
  </si>
  <si>
    <t>A.G.A.</t>
  </si>
  <si>
    <t>08/032</t>
  </si>
  <si>
    <t>Ypsilon</t>
  </si>
  <si>
    <t>19/083</t>
  </si>
  <si>
    <t>Apple Club</t>
  </si>
  <si>
    <t>08/077</t>
  </si>
  <si>
    <t>KioShi</t>
  </si>
  <si>
    <t>09/057</t>
  </si>
  <si>
    <t>Don Carlo Gnocchi</t>
  </si>
  <si>
    <t>01/066</t>
  </si>
  <si>
    <t>Iuvenilia</t>
  </si>
  <si>
    <t>04/038</t>
  </si>
  <si>
    <t>Arcieri del Sole</t>
  </si>
  <si>
    <t>01/018</t>
  </si>
  <si>
    <t>CARF</t>
  </si>
  <si>
    <t>06/006</t>
  </si>
  <si>
    <t>Arcieri del Piave</t>
  </si>
  <si>
    <t>11/011</t>
  </si>
  <si>
    <t>Rocca Flea</t>
  </si>
  <si>
    <t>07/014</t>
  </si>
  <si>
    <t>Arco Club Tolmezzo</t>
  </si>
  <si>
    <t>05/017</t>
  </si>
  <si>
    <t>Valli di Non e di Sole</t>
  </si>
  <si>
    <t>15/058</t>
  </si>
  <si>
    <t>Sannio Archery Club</t>
  </si>
  <si>
    <t>04/003</t>
  </si>
  <si>
    <t>Arcieri dell'Adda</t>
  </si>
  <si>
    <t>04/134</t>
  </si>
  <si>
    <t>Cantù Archery Team</t>
  </si>
  <si>
    <t>09/041</t>
  </si>
  <si>
    <t>Palagio Fiorentino</t>
  </si>
  <si>
    <t>08/006</t>
  </si>
  <si>
    <t>08/057</t>
  </si>
  <si>
    <t>Filippo degli Ariosti</t>
  </si>
  <si>
    <t>Codice</t>
  </si>
  <si>
    <t>Club</t>
  </si>
  <si>
    <t>12/032</t>
  </si>
  <si>
    <t>Horinae Classes</t>
  </si>
  <si>
    <t>08/042</t>
  </si>
  <si>
    <t>Arcieri dell'Ortica</t>
  </si>
  <si>
    <t>01/051</t>
  </si>
  <si>
    <t>Sentiero Selvaggio</t>
  </si>
  <si>
    <t>08/016</t>
  </si>
  <si>
    <t>Arcieri Faentini</t>
  </si>
  <si>
    <t>08/043</t>
  </si>
  <si>
    <t>Orione</t>
  </si>
  <si>
    <t>09/035</t>
  </si>
  <si>
    <t>18/001</t>
  </si>
  <si>
    <t>12/117</t>
  </si>
  <si>
    <t>Arc.della Torre</t>
  </si>
  <si>
    <t>05/005</t>
  </si>
  <si>
    <t>ALTA Como</t>
  </si>
  <si>
    <t>06/067</t>
  </si>
  <si>
    <t>Montecchio Magg</t>
  </si>
  <si>
    <t>09/019</t>
  </si>
  <si>
    <t>G. Bande Nere</t>
  </si>
  <si>
    <t>12/118</t>
  </si>
  <si>
    <t>Tarkna</t>
  </si>
  <si>
    <t>06/040</t>
  </si>
  <si>
    <t>Decumanus maximus</t>
  </si>
  <si>
    <t>08/021</t>
  </si>
  <si>
    <t>Arc. Torrazzo</t>
  </si>
  <si>
    <t>19/062</t>
  </si>
  <si>
    <t>06/015</t>
  </si>
  <si>
    <t>Arc.Padovani</t>
  </si>
  <si>
    <t>Arc. Millusiani</t>
  </si>
  <si>
    <t>11/018</t>
  </si>
  <si>
    <t>Augusta Perusia</t>
  </si>
  <si>
    <t>04/054</t>
  </si>
  <si>
    <t>Colli Morenici</t>
  </si>
  <si>
    <t>21/011</t>
  </si>
  <si>
    <t>Pusteresi</t>
  </si>
  <si>
    <t>17/010</t>
  </si>
  <si>
    <t>Acquarium</t>
  </si>
  <si>
    <t>06/056</t>
  </si>
  <si>
    <t>S.Dona di Piave</t>
  </si>
  <si>
    <t>04/029</t>
  </si>
  <si>
    <t>DLF Voghera</t>
  </si>
  <si>
    <t>07/003</t>
  </si>
  <si>
    <t>Comp. Udine</t>
  </si>
  <si>
    <t>Kappa Kosmos</t>
  </si>
  <si>
    <t>16/041</t>
  </si>
  <si>
    <t>Arcieri del Sud</t>
  </si>
  <si>
    <t>01/004</t>
  </si>
  <si>
    <t>Città della Paglia</t>
  </si>
  <si>
    <t>09/013</t>
  </si>
  <si>
    <t>Castiglionesi</t>
  </si>
  <si>
    <t>04/116</t>
  </si>
  <si>
    <t>Pol. Cucciago</t>
  </si>
  <si>
    <t>08/067</t>
  </si>
  <si>
    <t>Arc. Del Basso Reno</t>
  </si>
  <si>
    <t>07/022</t>
  </si>
  <si>
    <t>Monfalcone</t>
  </si>
  <si>
    <t>16/031</t>
  </si>
  <si>
    <t>Arc.Team Barletta</t>
  </si>
  <si>
    <t>09/014</t>
  </si>
  <si>
    <t>Città di Pescia</t>
  </si>
  <si>
    <t>20/010</t>
  </si>
  <si>
    <t>Amatori Uras</t>
  </si>
  <si>
    <t>15/070</t>
  </si>
  <si>
    <t>Arc. Partenopea</t>
  </si>
  <si>
    <t>07/017</t>
  </si>
  <si>
    <t>Gr.Friuli Magnago</t>
  </si>
  <si>
    <t>15/077</t>
  </si>
  <si>
    <t>Vecchio Castello</t>
  </si>
  <si>
    <t>04/020</t>
  </si>
  <si>
    <t>Arc. Monica</t>
  </si>
  <si>
    <t>15/027</t>
  </si>
  <si>
    <t>Arc. Normanni</t>
  </si>
  <si>
    <t>04/132</t>
  </si>
  <si>
    <t>Arco Bussero</t>
  </si>
  <si>
    <t>10/031</t>
  </si>
  <si>
    <t>Medio Chienti</t>
  </si>
  <si>
    <t>04/005</t>
  </si>
  <si>
    <t>04/006</t>
  </si>
  <si>
    <t>Castiglione Olona</t>
  </si>
  <si>
    <t>Borgo al Cornio</t>
  </si>
  <si>
    <t>Comp. Lametini</t>
  </si>
  <si>
    <t>12/033</t>
  </si>
  <si>
    <t>CUS Roma</t>
  </si>
  <si>
    <t>08/014</t>
  </si>
  <si>
    <t>Re Astolfo</t>
  </si>
  <si>
    <t>04/093</t>
  </si>
  <si>
    <t>Comp. D'Archi</t>
  </si>
  <si>
    <t>06/014</t>
  </si>
  <si>
    <t>Castello Conegliano</t>
  </si>
  <si>
    <t>05/008</t>
  </si>
  <si>
    <t>Altopiano di Pinè</t>
  </si>
  <si>
    <t>12/108</t>
  </si>
  <si>
    <t>Arco Roma</t>
  </si>
  <si>
    <t>03/018</t>
  </si>
  <si>
    <t>Cinque Stelle</t>
  </si>
  <si>
    <t>19/018</t>
  </si>
  <si>
    <t>Arcieri Catania</t>
  </si>
  <si>
    <t>12/070</t>
  </si>
  <si>
    <t>Soc.del Falco</t>
  </si>
  <si>
    <t>04/040</t>
  </si>
  <si>
    <t>Arcieri d.Francesca</t>
  </si>
  <si>
    <t>08/078</t>
  </si>
  <si>
    <t>Castenaso AT</t>
  </si>
  <si>
    <t>09/005</t>
  </si>
  <si>
    <t>Arc. Rotaio</t>
  </si>
  <si>
    <t>04/025</t>
  </si>
  <si>
    <t>Arc. Cologno M.</t>
  </si>
  <si>
    <t>04/068</t>
  </si>
  <si>
    <t>Solese</t>
  </si>
  <si>
    <t>01/039</t>
  </si>
  <si>
    <t>Alessandria</t>
  </si>
  <si>
    <t>04/004</t>
  </si>
  <si>
    <t xml:space="preserve"> </t>
  </si>
  <si>
    <t>Malpaga</t>
  </si>
  <si>
    <t>Arcieri Felsinei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</si>
</sst>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H9" sqref="H9"/>
    </sheetView>
  </sheetViews>
  <sheetFormatPr defaultColWidth="9.140625" defaultRowHeight="10.5"/>
  <cols>
    <col min="2" max="2" width="18.57421875" style="0" bestFit="1" customWidth="1"/>
    <col min="3" max="6" width="9.140625" style="1" customWidth="1"/>
  </cols>
  <sheetData>
    <row r="1" spans="1:6" ht="10.5">
      <c r="A1" t="s">
        <v>45</v>
      </c>
      <c r="B1" t="s">
        <v>46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0.5">
      <c r="A2" t="s">
        <v>26</v>
      </c>
      <c r="B2" t="s">
        <v>27</v>
      </c>
      <c r="C2" s="1">
        <v>1</v>
      </c>
      <c r="D2" s="1">
        <v>8</v>
      </c>
      <c r="E2" s="1">
        <v>1</v>
      </c>
      <c r="F2" s="1">
        <f>SUM(C2:E2)</f>
        <v>10</v>
      </c>
    </row>
    <row r="3" spans="1:6" ht="10.5">
      <c r="A3" t="s">
        <v>61</v>
      </c>
      <c r="B3" t="s">
        <v>91</v>
      </c>
      <c r="C3" s="1">
        <v>4</v>
      </c>
      <c r="D3" s="1">
        <v>3</v>
      </c>
      <c r="E3" s="1">
        <v>2</v>
      </c>
      <c r="F3" s="1">
        <f>SUM(C3:E3)</f>
        <v>9</v>
      </c>
    </row>
    <row r="4" spans="1:6" ht="10.5">
      <c r="A4" t="s">
        <v>32</v>
      </c>
      <c r="B4" t="s">
        <v>33</v>
      </c>
      <c r="C4" s="1">
        <v>5</v>
      </c>
      <c r="D4" s="1">
        <v>2</v>
      </c>
      <c r="E4" s="1">
        <v>1</v>
      </c>
      <c r="F4" s="1">
        <f>SUM(C4:E4)</f>
        <v>8</v>
      </c>
    </row>
    <row r="5" spans="1:6" ht="10.5">
      <c r="A5" t="s">
        <v>20</v>
      </c>
      <c r="B5" t="s">
        <v>21</v>
      </c>
      <c r="C5" s="1">
        <v>3</v>
      </c>
      <c r="D5" s="1">
        <v>2</v>
      </c>
      <c r="E5" s="1">
        <v>2</v>
      </c>
      <c r="F5" s="1">
        <f>SUM(C5:E5)</f>
        <v>7</v>
      </c>
    </row>
    <row r="6" spans="1:6" ht="10.5">
      <c r="A6" t="s">
        <v>74</v>
      </c>
      <c r="B6" t="s">
        <v>75</v>
      </c>
      <c r="C6" s="1">
        <v>1</v>
      </c>
      <c r="D6" s="1">
        <v>3</v>
      </c>
      <c r="E6" s="1">
        <v>3</v>
      </c>
      <c r="F6" s="1">
        <f>SUM(C6:E6)</f>
        <v>7</v>
      </c>
    </row>
    <row r="7" spans="1:6" ht="10.5">
      <c r="A7" t="s">
        <v>0</v>
      </c>
      <c r="B7" t="s">
        <v>1</v>
      </c>
      <c r="C7" s="1">
        <v>4</v>
      </c>
      <c r="D7" s="1">
        <v>2</v>
      </c>
      <c r="F7" s="1">
        <f>SUM(C7:E7)</f>
        <v>6</v>
      </c>
    </row>
    <row r="8" spans="1:6" ht="10.5">
      <c r="A8" t="s">
        <v>24</v>
      </c>
      <c r="B8" t="s">
        <v>25</v>
      </c>
      <c r="C8" s="1">
        <v>3</v>
      </c>
      <c r="D8" s="1">
        <v>1</v>
      </c>
      <c r="E8" s="1">
        <v>2</v>
      </c>
      <c r="F8" s="1">
        <f>SUM(C8:E8)</f>
        <v>6</v>
      </c>
    </row>
    <row r="9" spans="1:6" ht="10.5">
      <c r="A9" t="s">
        <v>28</v>
      </c>
      <c r="B9" t="s">
        <v>29</v>
      </c>
      <c r="C9" s="1">
        <v>2</v>
      </c>
      <c r="D9" s="1">
        <v>1</v>
      </c>
      <c r="E9" s="1">
        <v>3</v>
      </c>
      <c r="F9" s="1">
        <f>SUM(C9:E9)</f>
        <v>6</v>
      </c>
    </row>
    <row r="10" spans="1:6" ht="10.5">
      <c r="A10" t="s">
        <v>42</v>
      </c>
      <c r="B10" t="s">
        <v>162</v>
      </c>
      <c r="C10" s="1">
        <v>4</v>
      </c>
      <c r="D10" s="1">
        <v>1</v>
      </c>
      <c r="F10" s="1">
        <f>SUM(C10:E10)</f>
        <v>5</v>
      </c>
    </row>
    <row r="11" spans="1:6" ht="10.5">
      <c r="A11" t="s">
        <v>116</v>
      </c>
      <c r="B11" t="s">
        <v>117</v>
      </c>
      <c r="C11" s="1">
        <v>3</v>
      </c>
      <c r="D11" s="1">
        <v>1</v>
      </c>
      <c r="E11" s="1">
        <v>1</v>
      </c>
      <c r="F11" s="1">
        <f>SUM(C11:E11)</f>
        <v>5</v>
      </c>
    </row>
    <row r="12" spans="1:6" ht="10.5">
      <c r="A12" t="s">
        <v>10</v>
      </c>
      <c r="B12" t="s">
        <v>11</v>
      </c>
      <c r="C12" s="1">
        <v>1</v>
      </c>
      <c r="D12" s="1">
        <v>2</v>
      </c>
      <c r="E12" s="1">
        <v>2</v>
      </c>
      <c r="F12" s="1">
        <f>SUM(C12:E12)</f>
        <v>5</v>
      </c>
    </row>
    <row r="13" spans="1:6" ht="10.5">
      <c r="A13" t="s">
        <v>124</v>
      </c>
      <c r="B13" t="s">
        <v>62</v>
      </c>
      <c r="C13" s="1">
        <v>3</v>
      </c>
      <c r="E13" s="1">
        <v>1</v>
      </c>
      <c r="F13" s="1">
        <f>SUM(C13:E13)</f>
        <v>4</v>
      </c>
    </row>
    <row r="14" spans="1:6" ht="10.5">
      <c r="A14" t="s">
        <v>129</v>
      </c>
      <c r="B14" t="s">
        <v>130</v>
      </c>
      <c r="C14" s="1">
        <v>2</v>
      </c>
      <c r="D14" s="1">
        <v>1</v>
      </c>
      <c r="E14" s="1">
        <v>1</v>
      </c>
      <c r="F14" s="1">
        <f>SUM(C14:E14)</f>
        <v>4</v>
      </c>
    </row>
    <row r="15" spans="1:6" ht="10.5">
      <c r="A15" t="s">
        <v>67</v>
      </c>
      <c r="B15" t="s">
        <v>68</v>
      </c>
      <c r="C15" s="1">
        <v>2</v>
      </c>
      <c r="D15" s="1">
        <v>1</v>
      </c>
      <c r="E15" s="1">
        <v>1</v>
      </c>
      <c r="F15" s="1">
        <f>SUM(C15:E15)</f>
        <v>4</v>
      </c>
    </row>
    <row r="16" spans="1:6" ht="10.5">
      <c r="A16" t="s">
        <v>112</v>
      </c>
      <c r="B16" t="s">
        <v>113</v>
      </c>
      <c r="C16" s="1">
        <v>1</v>
      </c>
      <c r="D16" s="1">
        <v>2</v>
      </c>
      <c r="E16" s="1">
        <v>1</v>
      </c>
      <c r="F16" s="1">
        <f>SUM(C16:E16)</f>
        <v>4</v>
      </c>
    </row>
    <row r="17" spans="1:6" ht="10.5">
      <c r="A17" t="s">
        <v>63</v>
      </c>
      <c r="B17" t="s">
        <v>64</v>
      </c>
      <c r="C17" s="1">
        <v>1</v>
      </c>
      <c r="D17" s="1">
        <v>1</v>
      </c>
      <c r="E17" s="1">
        <v>2</v>
      </c>
      <c r="F17" s="1">
        <f>SUM(C17:E17)</f>
        <v>4</v>
      </c>
    </row>
    <row r="18" spans="1:6" ht="10.5">
      <c r="A18" t="s">
        <v>149</v>
      </c>
      <c r="B18" t="s">
        <v>150</v>
      </c>
      <c r="E18" s="1">
        <v>4</v>
      </c>
      <c r="F18" s="1">
        <f>SUM(C18:E18)</f>
        <v>4</v>
      </c>
    </row>
    <row r="19" spans="1:6" ht="10.5">
      <c r="A19" t="s">
        <v>49</v>
      </c>
      <c r="B19" t="s">
        <v>50</v>
      </c>
      <c r="C19" s="1">
        <v>3</v>
      </c>
      <c r="F19" s="1">
        <f>SUM(C19:E19)</f>
        <v>3</v>
      </c>
    </row>
    <row r="20" spans="1:6" ht="10.5">
      <c r="A20" t="s">
        <v>22</v>
      </c>
      <c r="B20" t="s">
        <v>23</v>
      </c>
      <c r="C20" s="1">
        <v>1</v>
      </c>
      <c r="D20" s="1">
        <v>2</v>
      </c>
      <c r="F20" s="1">
        <f>SUM(C20:E20)</f>
        <v>3</v>
      </c>
    </row>
    <row r="21" spans="1:6" ht="10.5">
      <c r="A21" t="s">
        <v>137</v>
      </c>
      <c r="B21" t="s">
        <v>138</v>
      </c>
      <c r="C21" s="1">
        <v>1</v>
      </c>
      <c r="D21" s="1">
        <v>2</v>
      </c>
      <c r="F21" s="1">
        <f>SUM(C21:E21)</f>
        <v>3</v>
      </c>
    </row>
    <row r="22" spans="1:6" ht="10.5">
      <c r="A22" t="s">
        <v>79</v>
      </c>
      <c r="B22" t="s">
        <v>80</v>
      </c>
      <c r="C22" s="1">
        <v>1</v>
      </c>
      <c r="E22" s="1">
        <v>2</v>
      </c>
      <c r="F22" s="1">
        <f>SUM(C22:E22)</f>
        <v>3</v>
      </c>
    </row>
    <row r="23" spans="1:6" ht="10.5">
      <c r="A23" t="s">
        <v>30</v>
      </c>
      <c r="B23" t="s">
        <v>31</v>
      </c>
      <c r="C23" s="1">
        <v>1</v>
      </c>
      <c r="E23" s="1">
        <v>2</v>
      </c>
      <c r="F23" s="1">
        <f>SUM(C23:E23)</f>
        <v>3</v>
      </c>
    </row>
    <row r="24" spans="1:6" ht="10.5">
      <c r="A24" t="s">
        <v>65</v>
      </c>
      <c r="B24" t="s">
        <v>66</v>
      </c>
      <c r="D24" s="1">
        <v>2</v>
      </c>
      <c r="E24" s="1">
        <v>1</v>
      </c>
      <c r="F24" s="1">
        <f>SUM(C24:E24)</f>
        <v>3</v>
      </c>
    </row>
    <row r="25" spans="1:6" ht="10.5">
      <c r="A25" t="s">
        <v>87</v>
      </c>
      <c r="B25" t="s">
        <v>88</v>
      </c>
      <c r="C25" s="1">
        <v>2</v>
      </c>
      <c r="F25" s="1">
        <f>SUM(C25:E25)</f>
        <v>2</v>
      </c>
    </row>
    <row r="26" spans="1:6" ht="10.5">
      <c r="A26" t="s">
        <v>131</v>
      </c>
      <c r="B26" t="s">
        <v>132</v>
      </c>
      <c r="C26" s="1">
        <v>2</v>
      </c>
      <c r="F26" s="1">
        <f>SUM(C26:E26)</f>
        <v>2</v>
      </c>
    </row>
    <row r="27" spans="1:6" ht="10.5">
      <c r="A27" t="s">
        <v>51</v>
      </c>
      <c r="B27" t="s">
        <v>52</v>
      </c>
      <c r="C27" s="1">
        <v>1</v>
      </c>
      <c r="D27" s="1">
        <v>1</v>
      </c>
      <c r="F27" s="1">
        <f>SUM(C27:E27)</f>
        <v>2</v>
      </c>
    </row>
    <row r="28" spans="1:6" ht="10.5">
      <c r="A28" t="s">
        <v>102</v>
      </c>
      <c r="B28" t="s">
        <v>103</v>
      </c>
      <c r="C28" s="1">
        <v>1</v>
      </c>
      <c r="D28" s="1">
        <v>1</v>
      </c>
      <c r="F28" s="1">
        <f>SUM(C28:E28)</f>
        <v>2</v>
      </c>
    </row>
    <row r="29" spans="1:6" ht="10.5">
      <c r="A29" t="s">
        <v>16</v>
      </c>
      <c r="B29" t="s">
        <v>17</v>
      </c>
      <c r="C29" s="1">
        <v>1</v>
      </c>
      <c r="D29" s="1">
        <v>1</v>
      </c>
      <c r="F29" s="1">
        <f>SUM(C29:E29)</f>
        <v>2</v>
      </c>
    </row>
    <row r="30" spans="1:6" ht="10.5">
      <c r="A30" t="s">
        <v>104</v>
      </c>
      <c r="B30" t="s">
        <v>105</v>
      </c>
      <c r="C30" s="1">
        <v>1</v>
      </c>
      <c r="E30" s="1">
        <v>1</v>
      </c>
      <c r="F30" s="1">
        <f>SUM(C30:E30)</f>
        <v>2</v>
      </c>
    </row>
    <row r="31" spans="1:6" ht="10.5">
      <c r="A31" t="s">
        <v>14</v>
      </c>
      <c r="B31" t="s">
        <v>15</v>
      </c>
      <c r="C31" s="1">
        <v>1</v>
      </c>
      <c r="E31" s="1">
        <v>1</v>
      </c>
      <c r="F31" s="1">
        <f>SUM(C31:E31)</f>
        <v>2</v>
      </c>
    </row>
    <row r="32" spans="1:6" ht="10.5">
      <c r="A32" t="s">
        <v>106</v>
      </c>
      <c r="B32" t="s">
        <v>107</v>
      </c>
      <c r="D32" s="1">
        <v>2</v>
      </c>
      <c r="F32" s="1">
        <f>SUM(C32:E32)</f>
        <v>2</v>
      </c>
    </row>
    <row r="33" spans="1:6" ht="10.5">
      <c r="A33" t="s">
        <v>69</v>
      </c>
      <c r="B33" t="s">
        <v>70</v>
      </c>
      <c r="D33" s="1">
        <v>1</v>
      </c>
      <c r="E33" s="1">
        <v>1</v>
      </c>
      <c r="F33" s="1">
        <f>SUM(C33:E33)</f>
        <v>2</v>
      </c>
    </row>
    <row r="34" spans="1:6" ht="10.5">
      <c r="A34" t="s">
        <v>55</v>
      </c>
      <c r="B34" t="s">
        <v>56</v>
      </c>
      <c r="D34" s="1">
        <v>1</v>
      </c>
      <c r="E34" s="1">
        <v>1</v>
      </c>
      <c r="F34" s="1">
        <f>SUM(C34:E34)</f>
        <v>2</v>
      </c>
    </row>
    <row r="35" spans="1:6" ht="10.5">
      <c r="A35" t="s">
        <v>40</v>
      </c>
      <c r="B35" t="s">
        <v>41</v>
      </c>
      <c r="D35" s="1">
        <v>1</v>
      </c>
      <c r="E35" s="1">
        <v>1</v>
      </c>
      <c r="F35" s="1">
        <f>SUM(C35:E35)</f>
        <v>2</v>
      </c>
    </row>
    <row r="36" spans="1:6" ht="10.5">
      <c r="A36" t="s">
        <v>18</v>
      </c>
      <c r="B36" t="s">
        <v>19</v>
      </c>
      <c r="D36" s="1">
        <v>1</v>
      </c>
      <c r="E36" s="1">
        <v>1</v>
      </c>
      <c r="F36" s="1">
        <f>SUM(C36:E36)</f>
        <v>2</v>
      </c>
    </row>
    <row r="37" spans="1:6" ht="10.5">
      <c r="A37" t="s">
        <v>120</v>
      </c>
      <c r="B37" t="s">
        <v>121</v>
      </c>
      <c r="E37" s="1">
        <v>2</v>
      </c>
      <c r="F37" s="1">
        <f>SUM(C37:E37)</f>
        <v>2</v>
      </c>
    </row>
    <row r="38" spans="1:6" ht="10.5">
      <c r="A38" t="s">
        <v>147</v>
      </c>
      <c r="B38" t="s">
        <v>148</v>
      </c>
      <c r="C38" s="1">
        <v>1</v>
      </c>
      <c r="F38" s="1">
        <f>SUM(C38:E38)</f>
        <v>1</v>
      </c>
    </row>
    <row r="39" spans="1:6" ht="10.5">
      <c r="A39" t="s">
        <v>38</v>
      </c>
      <c r="B39" t="s">
        <v>39</v>
      </c>
      <c r="C39" s="1">
        <v>1</v>
      </c>
      <c r="F39" s="1">
        <f>SUM(C39:E39)</f>
        <v>1</v>
      </c>
    </row>
    <row r="40" spans="1:6" ht="10.5">
      <c r="A40" t="s">
        <v>96</v>
      </c>
      <c r="B40" t="s">
        <v>97</v>
      </c>
      <c r="C40" s="1">
        <v>1</v>
      </c>
      <c r="F40" s="1">
        <f>SUM(C40:E40)</f>
        <v>1</v>
      </c>
    </row>
    <row r="41" spans="1:6" ht="10.5">
      <c r="A41" t="s">
        <v>77</v>
      </c>
      <c r="B41" t="s">
        <v>78</v>
      </c>
      <c r="C41" s="1">
        <v>1</v>
      </c>
      <c r="F41" s="1">
        <f>SUM(C41:E41)</f>
        <v>1</v>
      </c>
    </row>
    <row r="42" spans="1:6" ht="10.5">
      <c r="A42" t="s">
        <v>139</v>
      </c>
      <c r="B42" t="s">
        <v>140</v>
      </c>
      <c r="C42" s="1">
        <v>1</v>
      </c>
      <c r="F42" s="1">
        <f>SUM(C42:E42)</f>
        <v>1</v>
      </c>
    </row>
    <row r="43" spans="1:6" ht="10.5">
      <c r="A43" t="s">
        <v>110</v>
      </c>
      <c r="B43" t="s">
        <v>111</v>
      </c>
      <c r="C43" s="1">
        <v>1</v>
      </c>
      <c r="F43" s="1">
        <f>SUM(C43:E43)</f>
        <v>1</v>
      </c>
    </row>
    <row r="44" spans="1:6" ht="10.5">
      <c r="A44" t="s">
        <v>143</v>
      </c>
      <c r="B44" t="s">
        <v>144</v>
      </c>
      <c r="C44" s="1">
        <v>1</v>
      </c>
      <c r="F44" s="1">
        <f>SUM(C44:E44)</f>
        <v>1</v>
      </c>
    </row>
    <row r="45" spans="1:6" ht="10.5">
      <c r="A45" t="s">
        <v>73</v>
      </c>
      <c r="B45" t="s">
        <v>76</v>
      </c>
      <c r="C45" s="1">
        <v>1</v>
      </c>
      <c r="F45" s="1">
        <f>SUM(C45:E45)</f>
        <v>1</v>
      </c>
    </row>
    <row r="46" spans="1:6" ht="10.5">
      <c r="A46" t="s">
        <v>81</v>
      </c>
      <c r="B46" t="s">
        <v>82</v>
      </c>
      <c r="C46" s="1">
        <v>1</v>
      </c>
      <c r="F46" s="1">
        <f>SUM(C46:E46)</f>
        <v>1</v>
      </c>
    </row>
    <row r="47" spans="1:6" ht="10.5">
      <c r="A47" t="s">
        <v>157</v>
      </c>
      <c r="B47" t="s">
        <v>158</v>
      </c>
      <c r="D47" s="1">
        <v>1</v>
      </c>
      <c r="F47" s="1">
        <f>SUM(C47:E47)</f>
        <v>1</v>
      </c>
    </row>
    <row r="48" spans="1:6" ht="10.5">
      <c r="A48" t="s">
        <v>36</v>
      </c>
      <c r="B48" t="s">
        <v>37</v>
      </c>
      <c r="D48" s="1">
        <v>1</v>
      </c>
      <c r="F48" s="1">
        <f>SUM(C48:E48)</f>
        <v>1</v>
      </c>
    </row>
    <row r="49" spans="1:6" ht="10.5">
      <c r="A49" t="s">
        <v>159</v>
      </c>
      <c r="B49" t="s">
        <v>161</v>
      </c>
      <c r="D49" s="1">
        <v>1</v>
      </c>
      <c r="F49" s="1">
        <f>SUM(C49:E49)</f>
        <v>1</v>
      </c>
    </row>
    <row r="50" spans="1:6" ht="10.5">
      <c r="A50" t="s">
        <v>125</v>
      </c>
      <c r="B50" t="s">
        <v>126</v>
      </c>
      <c r="D50" s="1">
        <v>1</v>
      </c>
      <c r="F50" s="1">
        <f>SUM(C50:E50)</f>
        <v>1</v>
      </c>
    </row>
    <row r="51" spans="1:6" ht="10.5">
      <c r="A51" t="s">
        <v>153</v>
      </c>
      <c r="B51" t="s">
        <v>154</v>
      </c>
      <c r="D51" s="1">
        <v>1</v>
      </c>
      <c r="F51" s="1">
        <f>SUM(C51:E51)</f>
        <v>1</v>
      </c>
    </row>
    <row r="52" spans="1:6" ht="10.5">
      <c r="A52" t="s">
        <v>133</v>
      </c>
      <c r="B52" t="s">
        <v>134</v>
      </c>
      <c r="D52" s="1">
        <v>1</v>
      </c>
      <c r="F52" s="1">
        <f>SUM(C52:E52)</f>
        <v>1</v>
      </c>
    </row>
    <row r="53" spans="1:6" ht="10.5">
      <c r="A53" t="s">
        <v>98</v>
      </c>
      <c r="B53" t="s">
        <v>99</v>
      </c>
      <c r="D53" s="1">
        <v>1</v>
      </c>
      <c r="F53" s="1">
        <f>SUM(C53:E53)</f>
        <v>1</v>
      </c>
    </row>
    <row r="54" spans="1:6" ht="10.5">
      <c r="A54" t="s">
        <v>53</v>
      </c>
      <c r="B54" t="s">
        <v>54</v>
      </c>
      <c r="D54" s="1">
        <v>1</v>
      </c>
      <c r="F54" s="1">
        <f>SUM(C54:E54)</f>
        <v>1</v>
      </c>
    </row>
    <row r="55" spans="1:6" ht="10.5">
      <c r="A55" t="s">
        <v>12</v>
      </c>
      <c r="B55" t="s">
        <v>13</v>
      </c>
      <c r="D55" s="1">
        <v>1</v>
      </c>
      <c r="F55" s="1">
        <f>SUM(C55:E55)</f>
        <v>1</v>
      </c>
    </row>
    <row r="56" spans="1:6" ht="10.5">
      <c r="A56" t="s">
        <v>43</v>
      </c>
      <c r="B56" t="s">
        <v>44</v>
      </c>
      <c r="D56" s="1">
        <v>1</v>
      </c>
      <c r="F56" s="1">
        <f>SUM(C56:E56)</f>
        <v>1</v>
      </c>
    </row>
    <row r="57" spans="1:6" ht="10.5">
      <c r="A57" t="s">
        <v>6</v>
      </c>
      <c r="B57" t="s">
        <v>7</v>
      </c>
      <c r="D57" s="1">
        <v>1</v>
      </c>
      <c r="F57" s="1">
        <f>SUM(C57:E57)</f>
        <v>1</v>
      </c>
    </row>
    <row r="58" spans="1:6" ht="10.5">
      <c r="A58" t="s">
        <v>151</v>
      </c>
      <c r="B58" t="s">
        <v>152</v>
      </c>
      <c r="D58" s="1">
        <v>1</v>
      </c>
      <c r="F58" s="1">
        <f>SUM(C58:E58)</f>
        <v>1</v>
      </c>
    </row>
    <row r="59" spans="1:6" ht="10.5">
      <c r="A59" t="s">
        <v>118</v>
      </c>
      <c r="B59" t="s">
        <v>119</v>
      </c>
      <c r="D59" s="1">
        <v>1</v>
      </c>
      <c r="F59" s="1">
        <f>SUM(C59:E59)</f>
        <v>1</v>
      </c>
    </row>
    <row r="60" spans="1:6" ht="10.5">
      <c r="A60" t="s">
        <v>114</v>
      </c>
      <c r="B60" t="s">
        <v>115</v>
      </c>
      <c r="D60" s="1">
        <v>1</v>
      </c>
      <c r="F60" s="1">
        <f>SUM(C60:E60)</f>
        <v>1</v>
      </c>
    </row>
    <row r="61" spans="1:6" ht="10.5">
      <c r="A61" t="s">
        <v>92</v>
      </c>
      <c r="B61" t="s">
        <v>93</v>
      </c>
      <c r="D61" s="1">
        <v>1</v>
      </c>
      <c r="F61" s="1">
        <f>SUM(C61:E61)</f>
        <v>1</v>
      </c>
    </row>
    <row r="62" spans="1:6" ht="10.5">
      <c r="A62" t="s">
        <v>58</v>
      </c>
      <c r="B62" t="s">
        <v>128</v>
      </c>
      <c r="D62" s="1">
        <v>1</v>
      </c>
      <c r="F62" s="1">
        <f>SUM(C62:E62)</f>
        <v>1</v>
      </c>
    </row>
    <row r="63" spans="1:6" ht="10.5">
      <c r="A63" t="s">
        <v>94</v>
      </c>
      <c r="B63" t="s">
        <v>95</v>
      </c>
      <c r="E63" s="1">
        <v>1</v>
      </c>
      <c r="F63" s="1">
        <f>SUM(C63:E63)</f>
        <v>1</v>
      </c>
    </row>
    <row r="64" spans="1:6" ht="10.5">
      <c r="A64" t="s">
        <v>141</v>
      </c>
      <c r="B64" t="s">
        <v>142</v>
      </c>
      <c r="E64" s="1">
        <v>1</v>
      </c>
      <c r="F64" s="1">
        <f>SUM(C64:E64)</f>
        <v>1</v>
      </c>
    </row>
    <row r="65" spans="1:6" ht="10.5">
      <c r="A65" t="s">
        <v>155</v>
      </c>
      <c r="B65" t="s">
        <v>156</v>
      </c>
      <c r="E65" s="1">
        <v>1</v>
      </c>
      <c r="F65" s="1">
        <f>SUM(C65:E65)</f>
        <v>1</v>
      </c>
    </row>
    <row r="66" spans="1:6" ht="10.5">
      <c r="A66" t="s">
        <v>135</v>
      </c>
      <c r="B66" t="s">
        <v>136</v>
      </c>
      <c r="E66" s="1">
        <v>1</v>
      </c>
      <c r="F66" s="1">
        <f>SUM(C66:E66)</f>
        <v>1</v>
      </c>
    </row>
    <row r="67" spans="1:6" ht="10.5">
      <c r="A67" t="s">
        <v>85</v>
      </c>
      <c r="B67" t="s">
        <v>86</v>
      </c>
      <c r="E67" s="1">
        <v>1</v>
      </c>
      <c r="F67" s="1">
        <f>SUM(C67:E67)</f>
        <v>1</v>
      </c>
    </row>
    <row r="68" spans="1:6" ht="10.5">
      <c r="A68" t="s">
        <v>89</v>
      </c>
      <c r="B68" t="s">
        <v>90</v>
      </c>
      <c r="E68" s="1">
        <v>1</v>
      </c>
      <c r="F68" s="1">
        <f>SUM(C68:E68)</f>
        <v>1</v>
      </c>
    </row>
    <row r="69" spans="1:6" ht="10.5">
      <c r="A69" t="s">
        <v>71</v>
      </c>
      <c r="B69" t="s">
        <v>72</v>
      </c>
      <c r="E69" s="1">
        <v>1</v>
      </c>
      <c r="F69" s="1">
        <f>SUM(C69:E69)</f>
        <v>1</v>
      </c>
    </row>
    <row r="70" spans="1:6" ht="10.5">
      <c r="A70" t="s">
        <v>100</v>
      </c>
      <c r="B70" t="s">
        <v>101</v>
      </c>
      <c r="E70" s="1">
        <v>1</v>
      </c>
      <c r="F70" s="1">
        <f>SUM(C70:E70)</f>
        <v>1</v>
      </c>
    </row>
    <row r="71" spans="1:6" ht="10.5">
      <c r="A71" t="s">
        <v>57</v>
      </c>
      <c r="B71" t="s">
        <v>127</v>
      </c>
      <c r="E71" s="1">
        <v>1</v>
      </c>
      <c r="F71" s="1">
        <f>SUM(C71:E71)</f>
        <v>1</v>
      </c>
    </row>
    <row r="72" spans="1:6" ht="10.5">
      <c r="A72" t="s">
        <v>122</v>
      </c>
      <c r="B72" t="s">
        <v>123</v>
      </c>
      <c r="E72" s="1">
        <v>1</v>
      </c>
      <c r="F72" s="1">
        <f>SUM(C72:E72)</f>
        <v>1</v>
      </c>
    </row>
    <row r="73" spans="1:6" ht="10.5">
      <c r="A73" t="s">
        <v>47</v>
      </c>
      <c r="B73" t="s">
        <v>48</v>
      </c>
      <c r="E73" s="1">
        <v>1</v>
      </c>
      <c r="F73" s="1">
        <f>SUM(C73:E73)</f>
        <v>1</v>
      </c>
    </row>
    <row r="74" spans="1:6" ht="10.5">
      <c r="A74" t="s">
        <v>145</v>
      </c>
      <c r="B74" t="s">
        <v>146</v>
      </c>
      <c r="E74" s="1">
        <v>1</v>
      </c>
      <c r="F74" s="1">
        <f>SUM(C74:E74)</f>
        <v>1</v>
      </c>
    </row>
    <row r="75" spans="1:6" ht="10.5">
      <c r="A75" t="s">
        <v>59</v>
      </c>
      <c r="B75" t="s">
        <v>60</v>
      </c>
      <c r="E75" s="1">
        <v>1</v>
      </c>
      <c r="F75" s="1">
        <f>SUM(C75:E75)</f>
        <v>1</v>
      </c>
    </row>
    <row r="76" spans="1:6" ht="10.5">
      <c r="A76" t="s">
        <v>34</v>
      </c>
      <c r="B76" t="s">
        <v>35</v>
      </c>
      <c r="E76" s="1">
        <v>1</v>
      </c>
      <c r="F76" s="1">
        <f>SUM(C76:E76)</f>
        <v>1</v>
      </c>
    </row>
    <row r="77" spans="1:6" ht="10.5">
      <c r="A77" t="s">
        <v>8</v>
      </c>
      <c r="B77" t="s">
        <v>9</v>
      </c>
      <c r="E77" s="1">
        <v>1</v>
      </c>
      <c r="F77" s="1">
        <f>SUM(C77:E77)</f>
        <v>1</v>
      </c>
    </row>
    <row r="78" spans="1:6" ht="10.5">
      <c r="A78" t="s">
        <v>83</v>
      </c>
      <c r="B78" t="s">
        <v>84</v>
      </c>
      <c r="E78" s="1">
        <v>1</v>
      </c>
      <c r="F78" s="1">
        <f>SUM(C78:E78)</f>
        <v>1</v>
      </c>
    </row>
    <row r="79" spans="1:6" ht="10.5">
      <c r="A79" t="s">
        <v>108</v>
      </c>
      <c r="B79" t="s">
        <v>109</v>
      </c>
      <c r="E79" s="1">
        <v>1</v>
      </c>
      <c r="F79" s="1">
        <f>SUM(C79:E79)</f>
        <v>1</v>
      </c>
    </row>
    <row r="81" ht="10.5">
      <c r="F81" s="1" t="s">
        <v>160</v>
      </c>
    </row>
    <row r="82" spans="3:6" ht="10.5">
      <c r="C82" s="1">
        <f>SUM(C2:C81)</f>
        <v>65</v>
      </c>
      <c r="D82" s="1">
        <f>SUM(D2:D81)</f>
        <v>62</v>
      </c>
      <c r="E82" s="1">
        <f>SUM(E2:E81)</f>
        <v>57</v>
      </c>
      <c r="F82" s="1">
        <f>SUM(C82:E82)</f>
        <v>184</v>
      </c>
    </row>
    <row r="83" ht="10.5">
      <c r="F83" s="1" t="s">
        <v>160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ev</cp:lastModifiedBy>
  <dcterms:created xsi:type="dcterms:W3CDTF">2003-02-14T21:09:56Z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